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P9U47lNPmq10ZlkzcCGBtb1h5xq5o/rWqTR7BbTAp14xGvtCehpCb95LP4H/RV3ueTLJVkDvnf3LjRVK9ixJdA==" workbookSaltValue="bcHB3kzQTr86nz96ubHki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N12" i="3"/>
  <c r="U13" i="3"/>
  <c r="AW16" i="3"/>
  <c r="BD17" i="3"/>
  <c r="AB11" i="3"/>
  <c r="AI16" i="3"/>
  <c r="N11" i="3"/>
  <c r="U12" i="3"/>
  <c r="AB13" i="3"/>
  <c r="AW15" i="3"/>
  <c r="AW14" i="3" s="1"/>
  <c r="BD16" i="3"/>
  <c r="U11" i="3"/>
  <c r="U10" i="3" s="1"/>
  <c r="AB12" i="3"/>
  <c r="AI13" i="3"/>
  <c r="BD15" i="3"/>
  <c r="N17" i="3"/>
  <c r="AI12" i="3"/>
  <c r="N16" i="3"/>
  <c r="U17" i="3"/>
  <c r="AW11" i="3"/>
  <c r="AI11" i="3"/>
  <c r="AW13" i="3"/>
  <c r="N15" i="3"/>
  <c r="U16" i="3"/>
  <c r="AB17" i="3"/>
  <c r="AW12" i="3"/>
  <c r="BD13" i="3"/>
  <c r="U15" i="3"/>
  <c r="U14" i="3" s="1"/>
  <c r="AB16" i="3"/>
  <c r="AI17" i="3"/>
  <c r="BD12" i="3"/>
  <c r="AB15" i="3"/>
  <c r="AB14" i="3" s="1"/>
  <c r="BF19" i="5"/>
  <c r="AZ19" i="5"/>
  <c r="BL19" i="5"/>
  <c r="AC19" i="5"/>
  <c r="AC25" i="2"/>
  <c r="BD11" i="3" s="1"/>
  <c r="W25" i="2"/>
  <c r="Q25" i="2"/>
  <c r="K25" i="2"/>
  <c r="E25" i="2"/>
  <c r="BD38" i="3"/>
  <c r="AW38" i="3"/>
  <c r="AP38" i="3"/>
  <c r="AI38" i="3"/>
  <c r="AB38" i="3"/>
  <c r="U38" i="3"/>
  <c r="N38" i="3"/>
  <c r="U19" i="3" l="1"/>
  <c r="AP16" i="3"/>
  <c r="AW10" i="3"/>
  <c r="AW19" i="3" s="1"/>
  <c r="AP12" i="3"/>
  <c r="AP17" i="3"/>
  <c r="N10" i="3"/>
  <c r="N19" i="3" s="1"/>
  <c r="AP11" i="3"/>
  <c r="AI14" i="3"/>
  <c r="BD14" i="3"/>
  <c r="AP13" i="3"/>
  <c r="AP15" i="3"/>
  <c r="N14" i="3"/>
  <c r="AI10" i="3"/>
  <c r="AB10" i="3"/>
  <c r="AB19" i="3" s="1"/>
  <c r="BD10" i="3"/>
  <c r="AN19" i="5"/>
  <c r="BD19" i="3" l="1"/>
  <c r="AP10" i="3"/>
  <c r="AI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<sst xmlns="http://schemas.openxmlformats.org/spreadsheetml/2006/main" count="497" uniqueCount="98">
  <si>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</si>
  <si>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</si>
  <si>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</si>
  <si>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</si>
  <si>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</si>
  <si>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</si>
  <si>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</si>
  <si>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</si>
  <si>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</si>
  <si>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</si>
  <si>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</si>
  <si>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</si>
  <si>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</si>
  <si>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</si>
  <si>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</si>
  <si>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</si>
  <si>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</si>
  <si>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</si>
  <si>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</si>
  <si>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</si>
  <si>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</si>
  <si>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</si>
  <si>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</si>
  <si>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</si>
  <si>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</si>
  <si>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</si>
  <si>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</si>
  <si>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</si>
  <si>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</si>
  <si>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</si>
  <si>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</si>
  <si>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</si>
  <si>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</si>
  <si>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</si>
  <si>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</si>
  <si>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</si>
  <si>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</si>
  <si>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</si>
  <si>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</si>
  <si>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</si>
  <si>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</si>
  <si>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</si>
  <si>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</si>
  <si>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</si>
  <si>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</si>
  <si>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</si>
  <si>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</si>
  <si>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</si>
  <si>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</si>
  <si>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</si>
  <si>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</si>
  <si>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</si>
  <si>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</si>
  <si>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</si>
  <si>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</si>
  <si>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</si>
  <si>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</si>
  <si>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</si>
  <si>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</si>
  <si>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</si>
  <si>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</si>
  <si>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</si>
  <si>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</si>
  <si>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</si>
  <si>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</si>
  <si>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</si>
  <si>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</si>
  <si>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</si>
  <si>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</si>
  <si>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</si>
  <si>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</si>
  <si>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</si>
  <si>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</si>
  <si>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</si>
  <si>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</si>
  <si>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</si>
  <si>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</si>
  <si>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</si>
  <si>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</si>
  <si>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</si>
  <si>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</si>
  <si>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</si>
  <si>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</si>
  <si>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</si>
  <si>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</si>
  <si>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</si>
  <si>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</si>
  <si>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</si>
  <si>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</si>
  <si>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30 DE SEPTIEMBRE DE 2022</t>
  </si>
  <si>
    <t>Institución de crédito</t>
  </si>
  <si>
    <t>SECRETARIA DE LA HACIENDA PUBLICA</t>
  </si>
  <si>
    <t>SECRETARIA DE LA HACIENDA PUBLICA (RECREA)</t>
  </si>
  <si>
    <t>ASEJ2022-09-09-01-2023-1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</si>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</sst>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171090.48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171090.48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4889850.66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4889850.66</v>
      </c>
      <c r="AQ19" s="86"/>
      <c r="AR19" s="86"/>
      <c r="AS19" s="86"/>
      <c r="AT19" s="86"/>
      <c r="AU19" s="86"/>
      <c r="AV19" s="86"/>
      <c r="AW19" s="86">
        <f t="shared" ref="AW19" si="4">AW10+AW18+AW14</f>
        <v>171090.48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93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Bei682UqE0i+/ITyxjCpZey20R7LPFtJwRnCG4qc2Demrpfof5HOmuiaKaEq7SuMrVan4sNA+AeQiDF11AM+Jw==" saltValue="rQIzy9XtOuwgXjrX3bW/l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44682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44926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0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0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12885.67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10345.48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0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14629.09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10668.78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0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12413.83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18344.71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>
        <v>0</v>
      </c>
      <c r="AO19" s="119"/>
      <c r="AP19" s="119"/>
      <c r="AQ19" s="119"/>
      <c r="AR19" s="119"/>
      <c r="AS19" s="120"/>
      <c r="AT19" s="118">
        <v>0</v>
      </c>
      <c r="AU19" s="119"/>
      <c r="AV19" s="119"/>
      <c r="AW19" s="119"/>
      <c r="AX19" s="119"/>
      <c r="AY19" s="120"/>
      <c r="AZ19" s="118">
        <v>0</v>
      </c>
      <c r="BA19" s="119"/>
      <c r="BB19" s="119"/>
      <c r="BC19" s="119"/>
      <c r="BD19" s="119"/>
      <c r="BE19" s="120"/>
      <c r="BF19" s="118">
        <v>0</v>
      </c>
      <c r="BG19" s="119"/>
      <c r="BH19" s="119"/>
      <c r="BI19" s="119"/>
      <c r="BJ19" s="119"/>
      <c r="BK19" s="120"/>
      <c r="BL19" s="118">
        <v>0</v>
      </c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7158.7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>
        <v>0</v>
      </c>
      <c r="AO20" s="119"/>
      <c r="AP20" s="119"/>
      <c r="AQ20" s="119"/>
      <c r="AR20" s="119"/>
      <c r="AS20" s="120"/>
      <c r="AT20" s="118">
        <v>0</v>
      </c>
      <c r="AU20" s="119"/>
      <c r="AV20" s="119"/>
      <c r="AW20" s="119"/>
      <c r="AX20" s="119"/>
      <c r="AY20" s="120"/>
      <c r="AZ20" s="118">
        <v>0</v>
      </c>
      <c r="BA20" s="119"/>
      <c r="BB20" s="119"/>
      <c r="BC20" s="119"/>
      <c r="BD20" s="119"/>
      <c r="BE20" s="120"/>
      <c r="BF20" s="118">
        <v>9070.0400000000009</v>
      </c>
      <c r="BG20" s="119"/>
      <c r="BH20" s="119"/>
      <c r="BI20" s="119"/>
      <c r="BJ20" s="119"/>
      <c r="BK20" s="120"/>
      <c r="BL20" s="118">
        <v>0</v>
      </c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0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5726.96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>
        <v>0</v>
      </c>
      <c r="AO21" s="119"/>
      <c r="AP21" s="119"/>
      <c r="AQ21" s="119"/>
      <c r="AR21" s="119"/>
      <c r="AS21" s="120"/>
      <c r="AT21" s="118">
        <v>0</v>
      </c>
      <c r="AU21" s="119"/>
      <c r="AV21" s="119"/>
      <c r="AW21" s="119"/>
      <c r="AX21" s="119"/>
      <c r="AY21" s="120"/>
      <c r="AZ21" s="118">
        <v>0</v>
      </c>
      <c r="BA21" s="119"/>
      <c r="BB21" s="119"/>
      <c r="BC21" s="119"/>
      <c r="BD21" s="119"/>
      <c r="BE21" s="120"/>
      <c r="BF21" s="118">
        <v>7774.32</v>
      </c>
      <c r="BG21" s="119"/>
      <c r="BH21" s="119"/>
      <c r="BI21" s="119"/>
      <c r="BJ21" s="119"/>
      <c r="BK21" s="120"/>
      <c r="BL21" s="118">
        <v>0</v>
      </c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127203.20000000001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43887.28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qBeRMBOgswSLASi482vlu2wEq1O/ZPtdYfvIQ9ynfu7Y7trrwclDVxaoxFAgXsXzugKEF91F0dv65r5Qwyx2zQ==" saltValue="VH3IsCjmkkuJ/5AgfHOSW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95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qmqjlDE89+/xTNKhctxR/qAGn4q86xlReNlNK/s2vt3yukXbTDU++RviYdkVt8LbkmKOYpOylODYuEzK8HPneQ==" saltValue="zhPho/LoAR0ZAPHfhKLBo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2023-01-10T05:40:39Z</dcterms:modified>
</cp:coreProperties>
</file>